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5 год\Объявление 40\"/>
    </mc:Choice>
  </mc:AlternateContent>
  <xr:revisionPtr revIDLastSave="0" documentId="13_ncr:1_{0693C333-AC98-45F0-AAAE-96124A81C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 s="1"/>
</calcChain>
</file>

<file path=xl/sharedStrings.xml><?xml version="1.0" encoding="utf-8"?>
<sst xmlns="http://schemas.openxmlformats.org/spreadsheetml/2006/main" count="26" uniqueCount="25">
  <si>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</si>
  <si>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</si>
  <si>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</si>
  <si>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</si>
  <si>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</si>
  <si>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</si>
  <si>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</si>
  <si>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</si>
  <si>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</si>
  <si>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</si>
  <si>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</si>
  <si>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</si>
  <si>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</si>
  <si>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</si>
  <si>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</si>
  <si>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</si>
  <si>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>шт.</t>
  </si>
  <si>
    <t xml:space="preserve">
г. Астана, ул. Сыганак, 46</t>
  </si>
  <si>
    <t xml:space="preserve">Перечень товаров </t>
  </si>
  <si>
    <t>Ш. Алтынова</t>
  </si>
  <si>
    <t>Приложение к Объявлению №40 от 07.11.25 г. о проведении  закупок товаров, приобретаемых в рамках проекта, реализуемого за счет бюджетных средств в форме грантового финансирования МНВО РК «Разработка цифровой платформы для персонализированного управления иммуносупрессивными препаратами у пациентов после трансплантации почки» (ИРН AP26101153) способом запроса ценовых предложений (конкурсными ценовыми предложениями)</t>
  </si>
  <si>
    <t xml:space="preserve">Набор реагентов для
генотипирования 
метаболизма лекарств
TaqMan™, 150 реак.
</t>
  </si>
  <si>
    <t xml:space="preserve">Производитель: Applied Biosystems™ / Thermo Fisher Scientific. Форма выпуска: 1 пробирка, содержащая 20X смесь готового анализа (2 зонда и 2 праймера). Количество реакций: 150
Назначение продукта
TaqMan™ Drug Metabolism Genotyping Assays предназначены для проведения генотипирования однонуклеотидных полиморфизмов (SNP), множественных нуклеотидных замен (MNP) и инсерций/делеций (InDels) у человека и мыши с высокой точностью на основе технологии 5'-нуклеазной реакции TaqMan™.
Ассортимент включает: Более 2600 тестов для генов, участвующих в метаболизме лекарственных средств (221 ген ферментов метаболизма и транспортёров).
Область применения. 
Наборы применяются в фармакогенетике, популяционных и ассоциативных исследованиях, а также при анализе вариабельности генов, ответственных за метаболизм и транспорт лекарственных веществ.
Преимущества
Высокая точность детекции полиморфизмов, влияющих на метаболизм и транспорт лекарственных препаратов.
Гибкость выбора — возможность подбора индивидуальных анализов под конкретные задачи.
Широкое покрытие — более 95% ключевых фармакогенетических маркеров (ADME core markers).
Надёжная биоинформатическая валидация — все тесты разработаны с применением автоматизированного конвейера анализа последовательностей и проверены in silico.
Функционально протестированы на образцах геномной ДНК от 180 индивидуумов, представляющих 4 этнические группы.
Поддерживаются гарантией качества TaqMan™ Assays qPCR Guarantee.
Технические характеристики
Концентрация рабочего раствора: 20X
Флуоресцентные метки: FAM™, VIC®
Вид организмов: Человек, мышь
Целевые гены: 220 генов метаболизма лекарств и транспортёров
 </t>
  </si>
  <si>
    <t>100% предоплата</t>
  </si>
  <si>
    <t>в течение 60 календарных дней после подписания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</si>
</sst>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8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topLeftCell="A8" zoomScale="115" zoomScaleNormal="115" zoomScaleSheetLayoutView="85" workbookViewId="0">
      <selection activeCell="B8" sqref="B8"/>
    </sheetView>
  </sheetViews>
  <sheetFormatPr defaultColWidth="9.140625" defaultRowHeight="15.75" x14ac:dyDescent="0.25"/>
  <cols>
    <col min="1" max="1" width="7.140625" style="3" customWidth="1"/>
    <col min="2" max="2" width="29.5703125" style="3" customWidth="1"/>
    <col min="3" max="3" width="99.425781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7" t="s">
        <v>20</v>
      </c>
      <c r="G2" s="27"/>
      <c r="H2" s="27"/>
      <c r="I2" s="27"/>
      <c r="J2" s="27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10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3" t="s">
        <v>1</v>
      </c>
      <c r="B6" s="23" t="s">
        <v>18</v>
      </c>
      <c r="C6" s="23" t="s">
        <v>9</v>
      </c>
      <c r="D6" s="19" t="s">
        <v>2</v>
      </c>
      <c r="E6" s="22" t="s">
        <v>3</v>
      </c>
      <c r="F6" s="20" t="s">
        <v>4</v>
      </c>
      <c r="G6" s="20" t="s">
        <v>8</v>
      </c>
      <c r="H6" s="25" t="s">
        <v>7</v>
      </c>
      <c r="I6" s="25" t="s">
        <v>5</v>
      </c>
      <c r="J6" s="25" t="s">
        <v>6</v>
      </c>
    </row>
    <row r="7" spans="1:10" ht="60.95" customHeight="1" x14ac:dyDescent="0.25">
      <c r="A7" s="23"/>
      <c r="B7" s="24"/>
      <c r="C7" s="24"/>
      <c r="D7" s="19"/>
      <c r="E7" s="22"/>
      <c r="F7" s="21"/>
      <c r="G7" s="21"/>
      <c r="H7" s="26"/>
      <c r="I7" s="26"/>
      <c r="J7" s="26"/>
    </row>
    <row r="8" spans="1:10" ht="402" customHeight="1" x14ac:dyDescent="0.25">
      <c r="A8" s="11">
        <v>1</v>
      </c>
      <c r="B8" s="10" t="s">
        <v>21</v>
      </c>
      <c r="C8" s="10" t="s">
        <v>22</v>
      </c>
      <c r="D8" s="13" t="s">
        <v>16</v>
      </c>
      <c r="E8" s="14">
        <v>2</v>
      </c>
      <c r="F8" s="14">
        <v>398171</v>
      </c>
      <c r="G8" s="14">
        <f>F8*E8</f>
        <v>796342</v>
      </c>
      <c r="H8" s="12" t="s">
        <v>23</v>
      </c>
      <c r="I8" s="12" t="s">
        <v>24</v>
      </c>
      <c r="J8" s="17" t="s">
        <v>17</v>
      </c>
    </row>
    <row r="9" spans="1:10" s="7" customFormat="1" x14ac:dyDescent="0.25">
      <c r="A9" s="15"/>
      <c r="B9" s="15"/>
      <c r="C9" s="18" t="s">
        <v>14</v>
      </c>
      <c r="D9" s="18"/>
      <c r="E9" s="18"/>
      <c r="F9" s="18"/>
      <c r="G9" s="16">
        <f>SUM(G8:G8)</f>
        <v>796342</v>
      </c>
      <c r="H9" s="15"/>
      <c r="I9" s="15"/>
      <c r="J9" s="15"/>
    </row>
    <row r="10" spans="1:10" ht="12" customHeight="1" x14ac:dyDescent="0.25">
      <c r="B10" s="6"/>
      <c r="C10" s="6"/>
      <c r="G10" s="6"/>
    </row>
    <row r="11" spans="1:10" ht="15" hidden="1" customHeight="1" x14ac:dyDescent="0.25">
      <c r="B11" s="6"/>
      <c r="C11" s="6"/>
      <c r="G11" s="6"/>
    </row>
    <row r="12" spans="1:10" x14ac:dyDescent="0.25">
      <c r="C12" s="3" t="s">
        <v>11</v>
      </c>
      <c r="G12" s="7" t="s">
        <v>12</v>
      </c>
    </row>
    <row r="13" spans="1:10" x14ac:dyDescent="0.25">
      <c r="C13" s="8" t="s">
        <v>13</v>
      </c>
      <c r="G13" s="9"/>
    </row>
    <row r="14" spans="1:10" x14ac:dyDescent="0.25">
      <c r="C14" s="9"/>
      <c r="G14" s="9"/>
    </row>
    <row r="15" spans="1:10" x14ac:dyDescent="0.25">
      <c r="C15" s="6"/>
      <c r="G15" s="6"/>
    </row>
    <row r="16" spans="1:10" x14ac:dyDescent="0.25">
      <c r="C16" s="6"/>
      <c r="G16" s="6"/>
    </row>
    <row r="17" spans="3:7" x14ac:dyDescent="0.25">
      <c r="C17" s="3" t="s">
        <v>15</v>
      </c>
      <c r="G17" s="7" t="s">
        <v>19</v>
      </c>
    </row>
    <row r="18" spans="3:7" x14ac:dyDescent="0.25">
      <c r="C18" s="8" t="s">
        <v>13</v>
      </c>
    </row>
  </sheetData>
  <autoFilter ref="A7:J8" xr:uid="{00000000-0009-0000-0000-000000000000}"/>
  <mergeCells count="12">
    <mergeCell ref="G6:G7"/>
    <mergeCell ref="I6:I7"/>
    <mergeCell ref="F2:J2"/>
    <mergeCell ref="H6:H7"/>
    <mergeCell ref="J6:J7"/>
    <mergeCell ref="C9:F9"/>
    <mergeCell ref="D6:D7"/>
    <mergeCell ref="F6:F7"/>
    <mergeCell ref="E6:E7"/>
    <mergeCell ref="A6:A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2025-10-19T14:54:35Z</cp:lastPrinted>
  <dcterms:created xsi:type="dcterms:W3CDTF">2022-09-15T10:19:56Z</dcterms:created>
  <dcterms:modified xsi:type="dcterms:W3CDTF">2025-11-10T10:15:42Z</dcterms:modified>
</cp:coreProperties>
</file>