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1 Садык BR21881970\объявление 11\"/>
    </mc:Choice>
  </mc:AlternateContent>
  <xr:revisionPtr revIDLastSave="0" documentId="13_ncr:1_{79AA44DC-2CD4-4A2D-A45F-A26045A567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ЗЦП!$A$7:$J$10</definedName>
    <definedName name="_xlnm.Print_Area" localSheetId="0">ЗЦП!$A$1:$J$20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9" i="2" l="1"/>
  <c r="G8" i="2"/>
</calcChain>
</file>

<file path=xl/sharedStrings.xml><?xml version="1.0" encoding="utf-8"?>
<sst xmlns="http://schemas.openxmlformats.org/spreadsheetml/2006/main" count="30" uniqueCount="25">
  <si>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</si>
  <si>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</si>
  <si>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</si>
  <si>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</si>
  <si>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</si>
  <si>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</si>
  <si>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</si>
  <si>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</si>
  <si>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</si>
  <si>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</si>
  <si>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</si>
  <si>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</si>
  <si>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</si>
  <si>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</si>
  <si>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Приложение к Объявлению № 11 от 16.07.25г. о проведении закупа товаров «приобретаемых в рамках проекта, реализуемого за счет бюджетных средств в форме программно- целевого финансирования МВОН РК «Разработка новых методов скрининга, профилактики и лечения сердечно-сосудистых заболеваний атеросклеротического генеза для предотвращения ранней смертности пациентов с атеросклерозом» (BR21881970)» способом запроса ценовых предложений (конкурсными ценовыми предложениями)</t>
  </si>
  <si>
    <t>Услуги по организации технического оснащения (организация онлайн трансляции) 14-15 августа 2025 года в г. Шымкент (2 дня)</t>
  </si>
  <si>
    <t>Техническое обеспечение включает в себя полный комплекс работ по организации онлайн-трансляции мероприятия 14–15 августа 2025 года в г. Шымкент (2 дня, три зала). В состав услуг входит: обеспечение стабильной видеотрансляции в реальном времени, профессиональный видеозахват, звукоусиление, монтаж и демонтаж оборудования, обеспечение подключения к интернету высокой скорости, а также сопровождение техническими специалистами на протяжении всего мероприятия.
Оборудование должно быть профессионального уровня, обеспечивающее высокое качество видео (не ниже Full HD), четкость звука, устойчивую работу в режиме реального времени. 
Вся система должна быть адаптирована под зал и формат мероприятия, с возможностью подключения внешних участников через платформы Zoom, YouTube, MS Teams или аналогичные.</t>
  </si>
  <si>
    <t>услуга</t>
  </si>
  <si>
    <t>по заявке Заказчика: 
Rixos Khadisha Shymkent, г. Шымкент, Улица Желтоксан, 17​</t>
  </si>
  <si>
    <t>по заявке Заказчика в течение 4 рабочих дней.</t>
  </si>
  <si>
    <t>Срок оказания услуг</t>
  </si>
  <si>
    <t>Место оказания услуг</t>
  </si>
  <si>
    <t>Услуги по полиграфии (раздаточный материал, программа) для конференции</t>
  </si>
  <si>
    <t>Характеристики: • Цветная и/или чёрно-белая печать высокого качества; • Использование бумаги различной плотности (от 130 до 300 г/м²); 
• Изготовление программы, брендированных шопперов, ручек, бейджиков, сертификатов 
• Чёткая цветопередача и устойчивость печати;
• Своевременное выполнение заказа и доставка в г. Шымкент до начала мероприятия (при необходимости)</t>
  </si>
  <si>
    <t>Условия оплаты (50/50 %)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</si>
</sst>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8" sqref="J8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4" t="s">
        <v>14</v>
      </c>
      <c r="G2" s="24"/>
      <c r="H2" s="24"/>
      <c r="I2" s="24"/>
      <c r="J2" s="24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7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5</v>
      </c>
      <c r="C6" s="21" t="s">
        <v>9</v>
      </c>
      <c r="D6" s="22" t="s">
        <v>2</v>
      </c>
      <c r="E6" s="23" t="s">
        <v>3</v>
      </c>
      <c r="F6" s="23" t="s">
        <v>4</v>
      </c>
      <c r="G6" s="23" t="s">
        <v>8</v>
      </c>
      <c r="H6" s="25" t="s">
        <v>6</v>
      </c>
      <c r="I6" s="25" t="s">
        <v>20</v>
      </c>
      <c r="J6" s="25" t="s">
        <v>21</v>
      </c>
    </row>
    <row r="7" spans="1:10" ht="50.25" customHeight="1" x14ac:dyDescent="0.25">
      <c r="A7" s="21"/>
      <c r="B7" s="21"/>
      <c r="C7" s="21"/>
      <c r="D7" s="22"/>
      <c r="E7" s="23"/>
      <c r="F7" s="23"/>
      <c r="G7" s="23"/>
      <c r="H7" s="25"/>
      <c r="I7" s="25"/>
      <c r="J7" s="25"/>
    </row>
    <row r="8" spans="1:10" ht="282" customHeight="1" x14ac:dyDescent="0.25">
      <c r="A8" s="10">
        <v>1</v>
      </c>
      <c r="B8" s="7" t="s">
        <v>15</v>
      </c>
      <c r="C8" s="7" t="s">
        <v>16</v>
      </c>
      <c r="D8" s="15" t="s">
        <v>17</v>
      </c>
      <c r="E8" s="12">
        <v>1</v>
      </c>
      <c r="F8" s="13">
        <v>3903120</v>
      </c>
      <c r="G8" s="11">
        <f t="shared" ref="G8:G9" si="0">E8*F8</f>
        <v>3903120</v>
      </c>
      <c r="H8" s="26" t="s">
        <v>24</v>
      </c>
      <c r="I8" s="7" t="s">
        <v>19</v>
      </c>
      <c r="J8" s="20" t="s">
        <v>18</v>
      </c>
    </row>
    <row r="9" spans="1:10" ht="175.5" customHeight="1" x14ac:dyDescent="0.25">
      <c r="A9" s="10">
        <v>2</v>
      </c>
      <c r="B9" s="7" t="s">
        <v>22</v>
      </c>
      <c r="C9" s="7" t="s">
        <v>23</v>
      </c>
      <c r="D9" s="15" t="s">
        <v>17</v>
      </c>
      <c r="E9" s="12">
        <v>1</v>
      </c>
      <c r="F9" s="13">
        <v>3015000</v>
      </c>
      <c r="G9" s="11">
        <f t="shared" si="0"/>
        <v>3015000</v>
      </c>
      <c r="H9" s="26" t="s">
        <v>24</v>
      </c>
      <c r="I9" s="7" t="s">
        <v>19</v>
      </c>
      <c r="J9" s="20" t="s">
        <v>18</v>
      </c>
    </row>
    <row r="10" spans="1:10" ht="45.75" customHeight="1" x14ac:dyDescent="0.25">
      <c r="A10" s="8"/>
      <c r="B10" s="7"/>
      <c r="C10" s="7"/>
      <c r="D10" s="3"/>
      <c r="E10" s="3"/>
      <c r="F10" s="19"/>
      <c r="G10" s="3">
        <f>SUM(G8:G9)</f>
        <v>6918120</v>
      </c>
      <c r="H10" s="14"/>
      <c r="I10" s="14"/>
      <c r="J10" s="14"/>
    </row>
    <row r="12" spans="1:10" x14ac:dyDescent="0.25">
      <c r="C12" s="4" t="s">
        <v>11</v>
      </c>
      <c r="G12" s="17" t="s">
        <v>13</v>
      </c>
    </row>
    <row r="13" spans="1:10" ht="18" customHeight="1" x14ac:dyDescent="0.25">
      <c r="B13" s="16"/>
      <c r="C13" s="18" t="s">
        <v>10</v>
      </c>
      <c r="G13" s="16"/>
    </row>
    <row r="14" spans="1:10" ht="15" customHeight="1" x14ac:dyDescent="0.25">
      <c r="B14" s="16"/>
      <c r="C14" s="16"/>
      <c r="G14" s="16"/>
    </row>
    <row r="15" spans="1:10" ht="12.75" customHeight="1" x14ac:dyDescent="0.25">
      <c r="B15" s="9"/>
      <c r="C15" s="9"/>
      <c r="G15" s="9"/>
    </row>
    <row r="16" spans="1:10" ht="15" hidden="1" customHeight="1" x14ac:dyDescent="0.25">
      <c r="B16" s="9"/>
      <c r="C16" s="9"/>
      <c r="G16" s="9"/>
    </row>
    <row r="17" spans="3:7" x14ac:dyDescent="0.25">
      <c r="C17" s="4" t="s">
        <v>12</v>
      </c>
      <c r="G17" s="17"/>
    </row>
    <row r="18" spans="3:7" x14ac:dyDescent="0.25">
      <c r="C18" s="18" t="s">
        <v>10</v>
      </c>
    </row>
  </sheetData>
  <autoFilter ref="A7:J10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2025-06-18T11:17:09Z</cp:lastPrinted>
  <dcterms:created xsi:type="dcterms:W3CDTF">2022-09-15T10:19:56Z</dcterms:created>
  <dcterms:modified xsi:type="dcterms:W3CDTF">2025-07-25T06:20:58Z</dcterms:modified>
</cp:coreProperties>
</file>